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支出总体情况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<sst xmlns="http://schemas.openxmlformats.org/spreadsheetml/2006/main" count="28" uniqueCount="28">
  <si>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表3</t>
  </si>
  <si>
    <t>支出总体情况表</t>
  </si>
  <si>
    <t xml:space="preserve">单位名称： 中山市归国华侨联合会 </t>
  </si>
  <si>
    <t>单位：万元</t>
  </si>
  <si>
    <t>项目</t>
  </si>
  <si>
    <t>2016年预算</t>
  </si>
  <si>
    <t>一、基本支出</t>
  </si>
  <si>
    <t>工资福利支出</t>
  </si>
  <si>
    <t>一般商品和服务支出</t>
  </si>
  <si>
    <t>对个人和家庭的补助</t>
  </si>
  <si>
    <t>其他资本性支出等</t>
  </si>
  <si>
    <t>二、项目支出</t>
  </si>
  <si>
    <t>日常运转类项目</t>
  </si>
  <si>
    <t>政府购买服务类项目</t>
  </si>
  <si>
    <t>其他类项目</t>
  </si>
  <si>
    <t>科技研发类项目</t>
  </si>
  <si>
    <t>基本建设类项目</t>
  </si>
  <si>
    <t>补助企事业类项目</t>
  </si>
  <si>
    <t>信息化运维类项目</t>
  </si>
  <si>
    <t>专项业务类项目</t>
  </si>
  <si>
    <t>因公出国（境）项目</t>
  </si>
  <si>
    <t>信息系统建设类项目</t>
  </si>
  <si>
    <t>三、事业单位经营支出</t>
  </si>
  <si>
    <t>本年支出合计</t>
  </si>
  <si>
    <t>四、对附属单位补助支出</t>
  </si>
  <si>
    <t>五、上缴上级支出</t>
  </si>
  <si>
    <t>六、结转下年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</si>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</sst>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7.5"/>
      <name val="NSimSun"/>
      <family val="3"/>
    </font>
    <font>
      <sz val="11.5"/>
      <name val="NSimSun"/>
      <family val="3"/>
    </font>
    <font>
      <sz val="10"/>
      <name val="Arial"/>
      <family val="2"/>
    </font>
    <font>
      <sz val="9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 wrapText="1" indent="8"/>
    </xf>
    <xf numFmtId="176" fontId="9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center" wrapText="1" indent="1"/>
    </xf>
    <xf numFmtId="0" fontId="5" fillId="0" borderId="9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right" vertical="center" wrapText="1" indent="6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32"/>
  <sheetViews>
    <sheetView tabSelected="1" zoomScaleSheetLayoutView="100" workbookViewId="0" topLeftCell="A1">
      <selection activeCell="A2" sqref="A2:B2"/>
    </sheetView>
  </sheetViews>
  <sheetFormatPr defaultColWidth="7.7109375" defaultRowHeight="15"/>
  <cols>
    <col min="1" max="1" width="34.00390625" style="4" customWidth="1"/>
    <col min="2" max="2" width="34.421875" style="5" customWidth="1"/>
    <col min="3" max="16384" width="8.00390625" style="4" customWidth="1"/>
  </cols>
  <sheetData>
    <row r="1" spans="1:2" s="1" customFormat="1" ht="21" customHeight="1">
      <c r="A1" s="6"/>
      <c r="B1" s="7" t="s">
        <v>0</v>
      </c>
    </row>
    <row r="2" spans="1:2" s="2" customFormat="1" ht="21" customHeight="1">
      <c r="A2" s="8" t="s">
        <v>1</v>
      </c>
      <c r="B2" s="9"/>
    </row>
    <row r="3" spans="1:2" ht="21" customHeight="1">
      <c r="A3" s="10"/>
      <c r="B3" s="11"/>
    </row>
    <row r="4" spans="1:2" s="1" customFormat="1" ht="21" customHeight="1">
      <c r="A4" s="6" t="s">
        <v>2</v>
      </c>
      <c r="B4" s="12" t="s">
        <v>3</v>
      </c>
    </row>
    <row r="5" spans="1:2" s="3" customFormat="1" ht="21" customHeight="1">
      <c r="A5" s="13" t="s">
        <v>4</v>
      </c>
      <c r="B5" s="14" t="s">
        <v>5</v>
      </c>
    </row>
    <row r="6" spans="1:2" s="3" customFormat="1" ht="21" customHeight="1">
      <c r="A6" s="15" t="s">
        <v>6</v>
      </c>
      <c r="B6" s="16">
        <f>SUM(B7:B10)</f>
        <v>512.02</v>
      </c>
    </row>
    <row r="7" spans="1:2" s="3" customFormat="1" ht="21" customHeight="1">
      <c r="A7" s="17" t="s">
        <v>7</v>
      </c>
      <c r="B7" s="16">
        <v>230.17</v>
      </c>
    </row>
    <row r="8" spans="1:2" s="3" customFormat="1" ht="21" customHeight="1">
      <c r="A8" s="17" t="s">
        <v>8</v>
      </c>
      <c r="B8" s="16">
        <v>68.62</v>
      </c>
    </row>
    <row r="9" spans="1:2" s="3" customFormat="1" ht="21" customHeight="1">
      <c r="A9" s="17" t="s">
        <v>9</v>
      </c>
      <c r="B9" s="16">
        <v>213.23</v>
      </c>
    </row>
    <row r="10" spans="1:2" s="3" customFormat="1" ht="21" customHeight="1">
      <c r="A10" s="17" t="s">
        <v>10</v>
      </c>
      <c r="B10" s="16"/>
    </row>
    <row r="11" spans="1:2" s="3" customFormat="1" ht="21" customHeight="1">
      <c r="A11" s="18"/>
      <c r="B11" s="16"/>
    </row>
    <row r="12" spans="1:2" s="3" customFormat="1" ht="21" customHeight="1">
      <c r="A12" s="15" t="s">
        <v>11</v>
      </c>
      <c r="B12" s="16">
        <f>SUM(B13:B22)</f>
        <v>139.9</v>
      </c>
    </row>
    <row r="13" spans="1:2" s="3" customFormat="1" ht="21" customHeight="1">
      <c r="A13" s="17" t="s">
        <v>12</v>
      </c>
      <c r="B13" s="16">
        <v>9.16</v>
      </c>
    </row>
    <row r="14" spans="1:2" s="3" customFormat="1" ht="21" customHeight="1">
      <c r="A14" s="17" t="s">
        <v>13</v>
      </c>
      <c r="B14" s="16">
        <v>8.4</v>
      </c>
    </row>
    <row r="15" spans="1:2" s="3" customFormat="1" ht="21" customHeight="1">
      <c r="A15" s="17" t="s">
        <v>14</v>
      </c>
      <c r="B15" s="16"/>
    </row>
    <row r="16" spans="1:2" s="3" customFormat="1" ht="21" customHeight="1">
      <c r="A16" s="17" t="s">
        <v>15</v>
      </c>
      <c r="B16" s="16"/>
    </row>
    <row r="17" spans="1:2" s="3" customFormat="1" ht="21" customHeight="1">
      <c r="A17" s="17" t="s">
        <v>16</v>
      </c>
      <c r="B17" s="16"/>
    </row>
    <row r="18" spans="1:2" s="3" customFormat="1" ht="21" customHeight="1">
      <c r="A18" s="17" t="s">
        <v>17</v>
      </c>
      <c r="B18" s="16"/>
    </row>
    <row r="19" spans="1:2" s="3" customFormat="1" ht="21" customHeight="1">
      <c r="A19" s="17" t="s">
        <v>18</v>
      </c>
      <c r="B19" s="16">
        <v>5</v>
      </c>
    </row>
    <row r="20" spans="1:2" s="3" customFormat="1" ht="21" customHeight="1">
      <c r="A20" s="17" t="s">
        <v>19</v>
      </c>
      <c r="B20" s="16">
        <v>117.34</v>
      </c>
    </row>
    <row r="21" spans="1:2" s="3" customFormat="1" ht="21" customHeight="1">
      <c r="A21" s="17" t="s">
        <v>20</v>
      </c>
      <c r="B21" s="16"/>
    </row>
    <row r="22" spans="1:2" s="3" customFormat="1" ht="21" customHeight="1">
      <c r="A22" s="17" t="s">
        <v>21</v>
      </c>
      <c r="B22" s="16"/>
    </row>
    <row r="23" spans="1:2" s="3" customFormat="1" ht="21" customHeight="1">
      <c r="A23" s="19"/>
      <c r="B23" s="20"/>
    </row>
    <row r="24" spans="1:2" s="3" customFormat="1" ht="21" customHeight="1">
      <c r="A24" s="15" t="s">
        <v>22</v>
      </c>
      <c r="B24" s="20"/>
    </row>
    <row r="25" spans="1:2" s="3" customFormat="1" ht="21" customHeight="1">
      <c r="A25" s="15"/>
      <c r="B25" s="20"/>
    </row>
    <row r="26" spans="1:2" s="3" customFormat="1" ht="21" customHeight="1">
      <c r="A26" s="21" t="s">
        <v>23</v>
      </c>
      <c r="B26" s="20">
        <f>SUM(B6,B12)</f>
        <v>651.92</v>
      </c>
    </row>
    <row r="27" spans="1:2" s="3" customFormat="1" ht="21" customHeight="1">
      <c r="A27" s="15"/>
      <c r="B27" s="20"/>
    </row>
    <row r="28" spans="1:2" s="3" customFormat="1" ht="21" customHeight="1">
      <c r="A28" s="15" t="s">
        <v>24</v>
      </c>
      <c r="B28" s="20"/>
    </row>
    <row r="29" spans="1:2" s="3" customFormat="1" ht="21" customHeight="1">
      <c r="A29" s="22" t="s">
        <v>25</v>
      </c>
      <c r="B29" s="16"/>
    </row>
    <row r="30" spans="1:2" s="3" customFormat="1" ht="21" customHeight="1">
      <c r="A30" s="15" t="s">
        <v>26</v>
      </c>
      <c r="B30" s="16"/>
    </row>
    <row r="31" spans="1:2" s="3" customFormat="1" ht="21" customHeight="1">
      <c r="A31" s="15"/>
      <c r="B31" s="16"/>
    </row>
    <row r="32" spans="1:2" s="3" customFormat="1" ht="21" customHeight="1">
      <c r="A32" s="23" t="s">
        <v>27</v>
      </c>
      <c r="B32" s="16">
        <v>651.92</v>
      </c>
    </row>
  </sheetData>
  <sheetProtection/>
  <mergeCells count="1">
    <mergeCell ref="A2:B2"/>
  </mergeCells>
  <printOptions horizontalCentered="1"/>
  <pageMargins left="0.39" right="0.39" top="1" bottom="0.79" header="0.25" footer="0.2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taoling</dc:creator>
  <cp:keywords/>
  <dc:description/>
  <cp:lastModifiedBy>taoling</cp:lastModifiedBy>
  <dcterms:created xsi:type="dcterms:W3CDTF">2018-04-08T08:09:00Z</dcterms:created>
  <dcterms:modified xsi:type="dcterms:W3CDTF">2018-04-08T09:15:10Z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